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1" sheetId="1" r:id="rId1"/>
    <sheet name="Лист2" sheetId="2" r:id="rId2"/>
  </sheets>
  <definedNames>
    <definedName name="_xlnm.Print_Area" localSheetId="0">'Лист1'!$A$1:$H$21</definedName>
  </definedNames>
  <calcPr fullCalcOnLoad="1"/>
</workbook>
</file>

<file path=xl/sharedStrings.xml><?xml version="1.0" encoding="utf-8"?>
<sst xmlns="http://schemas.openxmlformats.org/spreadsheetml/2006/main" count="43" uniqueCount="31">
  <si>
    <t>№ п.п.</t>
  </si>
  <si>
    <t>Нормативный документ</t>
  </si>
  <si>
    <t>Наименование энергоснабжающей организации</t>
  </si>
  <si>
    <t>г. Липецк</t>
  </si>
  <si>
    <t>ОАО "Липецкая городская энергетическая компания"</t>
  </si>
  <si>
    <t>Грязинский район</t>
  </si>
  <si>
    <t>г. Елец</t>
  </si>
  <si>
    <t>Данковский район</t>
  </si>
  <si>
    <t>Филиал ОАО "Квадра" - "Восточная генерация"</t>
  </si>
  <si>
    <t>ОАО "Новолипецкий металлургический комбинат"</t>
  </si>
  <si>
    <t>Примечание:</t>
  </si>
  <si>
    <t>Лебедянский район</t>
  </si>
  <si>
    <t>с 01.01.2014 по 30.06.2014</t>
  </si>
  <si>
    <t>Постановление управления энергетики и тарифов Липецкой области от 19.12.2013 № 55/11</t>
  </si>
  <si>
    <t>Наименование СЦТ</t>
  </si>
  <si>
    <t>СЦТ Липецк 2</t>
  </si>
  <si>
    <t>СЦТ "Котельная Центролит"</t>
  </si>
  <si>
    <t>Постановление управления энергетики и тарифов Липецкой области от 19.12.2013 № 55/6</t>
  </si>
  <si>
    <t>Постановление управления энергетики и тарифов Липецкой области от 18.12.2013 № 54/27</t>
  </si>
  <si>
    <t>СЦТ г. Ельца</t>
  </si>
  <si>
    <t>СЦТ г. Грязи</t>
  </si>
  <si>
    <t>СЦТ г. Данкова</t>
  </si>
  <si>
    <t>СЦТ г. Лебедянь</t>
  </si>
  <si>
    <t>ООО "Липецкая теплосетевая компания"</t>
  </si>
  <si>
    <t>Постановление управления энергетики и тарифов Липецкой области от 19.12.2013 № 55/16</t>
  </si>
  <si>
    <t>с 01.07.2014 по 31.12.2014</t>
  </si>
  <si>
    <t>Сводная информация по тарифам на горячую воду для населения в открытой системе теплоснабжения (горячего водоснабжения) на 2014 год</t>
  </si>
  <si>
    <r>
      <t>Компонент на теплоноситель, руб./м</t>
    </r>
    <r>
      <rPr>
        <vertAlign val="superscript"/>
        <sz val="11"/>
        <rFont val="Times New Roman"/>
        <family val="1"/>
      </rPr>
      <t xml:space="preserve">3 
</t>
    </r>
    <r>
      <rPr>
        <sz val="11"/>
        <rFont val="Times New Roman"/>
        <family val="1"/>
      </rPr>
      <t>(с НДС)</t>
    </r>
  </si>
  <si>
    <t>Компонент на тепловую энергию, руб./Гкал 
(с НДС)</t>
  </si>
  <si>
    <t xml:space="preserve"> 1) Компонент на тепловую энергию с учетом надбавки к тарифам на тепловую энергию для потребителей ОАО "Липецкая городская энергетическая компания", установленной постановлением администрации города Липецка от 26 ноября 2010 года № 2604, составит для населения с 1 января 2014 года по 30 июня 2014 года - 1360,92 руб./Гкал (с НДС), с 1 июля 2014 года по 25 декабря 2014 года - 1445,42 руб./Гкал (с НДС).</t>
  </si>
  <si>
    <t xml:space="preserve"> 2) Компонент на тепловую энергию в СЦТ г. Ельца с учетом надбавки к тарифам для потребителей тепловой энергии, поставляемой ОАО "Квадра", установленной решением Совета депутатов г. Ельца Липецкой области от 24 ноября 2009 года № 423, составит для населения с 1 января 2014 года по 30 июня 2014 года 1609,83 руб./Гкал (с НДС), с 1 июля 2014 года по 31 декабря 2014 года 1674,57 руб./Гкал (с НДС).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</si>
</sst>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00"/>
    <numFmt numFmtId="171" formatCode="0.000000"/>
    <numFmt numFmtId="172" formatCode="0.00000"/>
    <numFmt numFmtId="173" formatCode="0.0000"/>
    <numFmt numFmtId="174" formatCode="0.000000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justify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33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A1">
      <pane ySplit="4" topLeftCell="A11" activePane="bottomLeft" state="frozen"/>
      <selection pane="topLeft" activeCell="A1" sqref="A1"/>
      <selection pane="bottomLeft" activeCell="B23" sqref="B23"/>
    </sheetView>
  </sheetViews>
  <sheetFormatPr defaultColWidth="9.00390625" defaultRowHeight="12.75"/>
  <cols>
    <col min="1" max="1" width="5.125" style="1" customWidth="1"/>
    <col min="2" max="2" width="33.75390625" style="1" customWidth="1"/>
    <col min="3" max="3" width="29.75390625" style="1" customWidth="1"/>
    <col min="4" max="7" width="12.75390625" style="1" customWidth="1"/>
    <col min="8" max="8" width="45.75390625" style="2" customWidth="1"/>
    <col min="9" max="16384" width="9.125" style="1" customWidth="1"/>
  </cols>
  <sheetData>
    <row r="1" spans="1:8" ht="30.75" customHeight="1">
      <c r="A1" s="25" t="s">
        <v>26</v>
      </c>
      <c r="B1" s="25"/>
      <c r="C1" s="25"/>
      <c r="D1" s="25"/>
      <c r="E1" s="25"/>
      <c r="F1" s="25"/>
      <c r="G1" s="25"/>
      <c r="H1" s="25"/>
    </row>
    <row r="3" spans="1:8" ht="54" customHeight="1">
      <c r="A3" s="26" t="s">
        <v>0</v>
      </c>
      <c r="B3" s="26" t="s">
        <v>2</v>
      </c>
      <c r="C3" s="26" t="s">
        <v>14</v>
      </c>
      <c r="D3" s="16" t="s">
        <v>27</v>
      </c>
      <c r="E3" s="17"/>
      <c r="F3" s="16" t="s">
        <v>28</v>
      </c>
      <c r="G3" s="17"/>
      <c r="H3" s="26" t="s">
        <v>1</v>
      </c>
    </row>
    <row r="4" spans="1:8" ht="30">
      <c r="A4" s="27"/>
      <c r="B4" s="27"/>
      <c r="C4" s="27"/>
      <c r="D4" s="11" t="s">
        <v>12</v>
      </c>
      <c r="E4" s="11" t="s">
        <v>25</v>
      </c>
      <c r="F4" s="11" t="s">
        <v>12</v>
      </c>
      <c r="G4" s="11" t="s">
        <v>25</v>
      </c>
      <c r="H4" s="27"/>
    </row>
    <row r="5" spans="1:8" ht="15.75">
      <c r="A5" s="18" t="s">
        <v>3</v>
      </c>
      <c r="B5" s="18"/>
      <c r="C5" s="18"/>
      <c r="D5" s="18"/>
      <c r="E5" s="18"/>
      <c r="F5" s="18"/>
      <c r="G5" s="18"/>
      <c r="H5" s="18"/>
    </row>
    <row r="6" spans="1:8" ht="30" customHeight="1">
      <c r="A6" s="21">
        <v>1</v>
      </c>
      <c r="B6" s="23" t="s">
        <v>4</v>
      </c>
      <c r="C6" s="14" t="s">
        <v>15</v>
      </c>
      <c r="D6" s="11">
        <v>38.49</v>
      </c>
      <c r="E6" s="11">
        <v>38.49</v>
      </c>
      <c r="F6" s="8">
        <v>1352.07</v>
      </c>
      <c r="G6" s="12">
        <v>1436.57</v>
      </c>
      <c r="H6" s="23" t="s">
        <v>13</v>
      </c>
    </row>
    <row r="7" spans="1:8" ht="30" customHeight="1">
      <c r="A7" s="22"/>
      <c r="B7" s="24"/>
      <c r="C7" s="14" t="s">
        <v>16</v>
      </c>
      <c r="D7" s="11">
        <v>38.49</v>
      </c>
      <c r="E7" s="11">
        <v>38.49</v>
      </c>
      <c r="F7" s="8">
        <v>1352.07</v>
      </c>
      <c r="G7" s="12">
        <v>1436.57</v>
      </c>
      <c r="H7" s="24"/>
    </row>
    <row r="8" spans="1:8" ht="30" customHeight="1">
      <c r="A8" s="13">
        <f>A6+1</f>
        <v>2</v>
      </c>
      <c r="B8" s="9" t="s">
        <v>8</v>
      </c>
      <c r="C8" s="14" t="s">
        <v>15</v>
      </c>
      <c r="D8" s="11">
        <v>38.49</v>
      </c>
      <c r="E8" s="11">
        <v>38.49</v>
      </c>
      <c r="F8" s="8">
        <v>1352.07</v>
      </c>
      <c r="G8" s="12">
        <v>1436.57</v>
      </c>
      <c r="H8" s="9" t="s">
        <v>17</v>
      </c>
    </row>
    <row r="9" spans="1:8" ht="30" customHeight="1">
      <c r="A9" s="13">
        <f>A8+1</f>
        <v>3</v>
      </c>
      <c r="B9" s="9" t="s">
        <v>9</v>
      </c>
      <c r="C9" s="9"/>
      <c r="D9" s="11">
        <v>49.42</v>
      </c>
      <c r="E9" s="11">
        <v>51.68</v>
      </c>
      <c r="F9" s="7">
        <v>1220.42</v>
      </c>
      <c r="G9" s="7">
        <v>1264.49</v>
      </c>
      <c r="H9" s="9" t="s">
        <v>18</v>
      </c>
    </row>
    <row r="10" spans="1:8" ht="15.75" customHeight="1">
      <c r="A10" s="18" t="s">
        <v>6</v>
      </c>
      <c r="B10" s="18"/>
      <c r="C10" s="18"/>
      <c r="D10" s="18"/>
      <c r="E10" s="18"/>
      <c r="F10" s="18"/>
      <c r="G10" s="18"/>
      <c r="H10" s="18"/>
    </row>
    <row r="11" spans="1:8" ht="30" customHeight="1">
      <c r="A11" s="13">
        <f>A9+1</f>
        <v>4</v>
      </c>
      <c r="B11" s="9" t="s">
        <v>8</v>
      </c>
      <c r="C11" s="15" t="s">
        <v>19</v>
      </c>
      <c r="D11" s="11">
        <v>36.66</v>
      </c>
      <c r="E11" s="7">
        <v>38.49</v>
      </c>
      <c r="F11" s="7">
        <v>1575.01</v>
      </c>
      <c r="G11" s="7">
        <v>1639.75</v>
      </c>
      <c r="H11" s="9" t="s">
        <v>17</v>
      </c>
    </row>
    <row r="12" spans="1:8" ht="15.75">
      <c r="A12" s="20" t="s">
        <v>5</v>
      </c>
      <c r="B12" s="20"/>
      <c r="C12" s="20"/>
      <c r="D12" s="20"/>
      <c r="E12" s="20"/>
      <c r="F12" s="20"/>
      <c r="G12" s="20"/>
      <c r="H12" s="20"/>
    </row>
    <row r="13" spans="1:8" ht="33.75" customHeight="1">
      <c r="A13" s="13">
        <f>A11+1</f>
        <v>5</v>
      </c>
      <c r="B13" s="9" t="s">
        <v>8</v>
      </c>
      <c r="C13" s="15" t="s">
        <v>20</v>
      </c>
      <c r="D13" s="11">
        <v>38.49</v>
      </c>
      <c r="E13" s="11">
        <v>38.49</v>
      </c>
      <c r="F13" s="11">
        <v>1591.86</v>
      </c>
      <c r="G13" s="7">
        <v>1639.75</v>
      </c>
      <c r="H13" s="9" t="s">
        <v>17</v>
      </c>
    </row>
    <row r="14" spans="1:8" ht="15.75" customHeight="1">
      <c r="A14" s="20" t="s">
        <v>7</v>
      </c>
      <c r="B14" s="20"/>
      <c r="C14" s="20"/>
      <c r="D14" s="20"/>
      <c r="E14" s="20"/>
      <c r="F14" s="20"/>
      <c r="G14" s="20"/>
      <c r="H14" s="20"/>
    </row>
    <row r="15" spans="1:8" ht="31.5" customHeight="1">
      <c r="A15" s="13">
        <f>A13+1</f>
        <v>6</v>
      </c>
      <c r="B15" s="9" t="s">
        <v>8</v>
      </c>
      <c r="C15" s="15" t="s">
        <v>21</v>
      </c>
      <c r="D15" s="8">
        <v>38.2</v>
      </c>
      <c r="E15" s="8">
        <v>38.49</v>
      </c>
      <c r="F15" s="8">
        <v>1323.41</v>
      </c>
      <c r="G15" s="8">
        <v>1416.05</v>
      </c>
      <c r="H15" s="9" t="s">
        <v>17</v>
      </c>
    </row>
    <row r="16" spans="1:8" s="10" customFormat="1" ht="15.75" customHeight="1">
      <c r="A16" s="18" t="s">
        <v>11</v>
      </c>
      <c r="B16" s="18"/>
      <c r="C16" s="18"/>
      <c r="D16" s="18"/>
      <c r="E16" s="18"/>
      <c r="F16" s="18"/>
      <c r="G16" s="18"/>
      <c r="H16" s="18"/>
    </row>
    <row r="17" spans="1:8" s="10" customFormat="1" ht="30">
      <c r="A17" s="13">
        <f>A15+1</f>
        <v>7</v>
      </c>
      <c r="B17" s="9" t="s">
        <v>8</v>
      </c>
      <c r="C17" s="15" t="s">
        <v>22</v>
      </c>
      <c r="D17" s="8">
        <v>6.54</v>
      </c>
      <c r="E17" s="8">
        <v>6.8</v>
      </c>
      <c r="F17" s="7">
        <v>1528.16</v>
      </c>
      <c r="G17" s="7">
        <v>1619.85</v>
      </c>
      <c r="H17" s="9" t="s">
        <v>17</v>
      </c>
    </row>
    <row r="18" spans="1:8" s="10" customFormat="1" ht="30" customHeight="1">
      <c r="A18" s="13">
        <f>A17+1</f>
        <v>8</v>
      </c>
      <c r="B18" s="9" t="s">
        <v>23</v>
      </c>
      <c r="C18" s="15" t="s">
        <v>22</v>
      </c>
      <c r="D18" s="8">
        <v>6.54</v>
      </c>
      <c r="E18" s="8">
        <v>6.8</v>
      </c>
      <c r="F18" s="7">
        <v>1528.16</v>
      </c>
      <c r="G18" s="7">
        <v>1619.85</v>
      </c>
      <c r="H18" s="9" t="s">
        <v>24</v>
      </c>
    </row>
    <row r="19" spans="1:8" ht="28.5" customHeight="1">
      <c r="A19" s="3"/>
      <c r="B19" s="4"/>
      <c r="C19" s="4"/>
      <c r="D19" s="4"/>
      <c r="E19" s="4"/>
      <c r="F19" s="4"/>
      <c r="G19" s="5"/>
      <c r="H19" s="4"/>
    </row>
    <row r="20" spans="2:4" ht="15.75">
      <c r="B20" s="6" t="s">
        <v>10</v>
      </c>
      <c r="C20" s="6"/>
      <c r="D20" s="6"/>
    </row>
    <row r="21" spans="2:8" s="2" customFormat="1" ht="52.5" customHeight="1">
      <c r="B21" s="19" t="s">
        <v>29</v>
      </c>
      <c r="C21" s="19"/>
      <c r="D21" s="19"/>
      <c r="E21" s="19"/>
      <c r="F21" s="19"/>
      <c r="G21" s="19"/>
      <c r="H21" s="19"/>
    </row>
    <row r="22" spans="2:8" ht="55.5" customHeight="1">
      <c r="B22" s="19" t="s">
        <v>30</v>
      </c>
      <c r="C22" s="19"/>
      <c r="D22" s="19"/>
      <c r="E22" s="19"/>
      <c r="F22" s="19"/>
      <c r="G22" s="19"/>
      <c r="H22" s="19"/>
    </row>
    <row r="41" ht="15" customHeight="1">
      <c r="G41" s="2"/>
    </row>
  </sheetData>
  <sheetProtection/>
  <mergeCells count="17">
    <mergeCell ref="A14:H14"/>
    <mergeCell ref="D3:E3"/>
    <mergeCell ref="A3:A4"/>
    <mergeCell ref="B3:B4"/>
    <mergeCell ref="C3:C4"/>
    <mergeCell ref="H3:H4"/>
    <mergeCell ref="A6:A7"/>
    <mergeCell ref="H6:H7"/>
    <mergeCell ref="A1:H1"/>
    <mergeCell ref="B6:B7"/>
    <mergeCell ref="F3:G3"/>
    <mergeCell ref="A5:H5"/>
    <mergeCell ref="B22:H22"/>
    <mergeCell ref="B21:H21"/>
    <mergeCell ref="A16:H16"/>
    <mergeCell ref="A12:H12"/>
    <mergeCell ref="A10:H1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энергетики и ЖКХ Липецкой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Новоскольцева</dc:creator>
  <cp:keywords/>
  <dc:description/>
  <cp:lastModifiedBy>Новоскольцева</cp:lastModifiedBy>
  <cp:lastPrinted>2013-02-07T12:08:50Z</cp:lastPrinted>
  <dcterms:created xsi:type="dcterms:W3CDTF">2011-10-03T06:01:20Z</dcterms:created>
  <dcterms:modified xsi:type="dcterms:W3CDTF">2014-02-26T06:32:16Z</dcterms:modified>
  <cp:category/>
  <cp:version/>
  <cp:contentType/>
  <cp:contentStatus/>
</cp:coreProperties>
</file>